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Гусева\НОК\2024\"/>
    </mc:Choice>
  </mc:AlternateContent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Лист1!$A$1:$G$42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D20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<sst xmlns="http://schemas.openxmlformats.org/spreadsheetml/2006/main" count="122" uniqueCount="100">
  <si>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</si>
  <si>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</si>
  <si>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</si>
  <si>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</si>
  <si>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</si>
  <si>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</si>
  <si>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</si>
  <si>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</si>
  <si>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</si>
  <si>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</si>
  <si>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</si>
  <si>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</si>
  <si>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</si>
  <si>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</si>
  <si>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</si>
  <si>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</si>
  <si>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</si>
  <si>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</si>
  <si>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</si>
  <si>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</si>
  <si>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</si>
  <si>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</si>
  <si>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</si>
  <si>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общеобразовательное учреждение Валериановская средняя общеобразовательная школа  имени Героя Советского Союза А. В. Рогозина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</si>
  <si>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</si>
  <si>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доступа в здания образовательной организации инвалидов и лицс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</si>
  <si>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питания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</si>
  <si>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</si>
  <si>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</si>
  <si>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электронных образовательных ресурсах, к которым обеспечивается доступ инвалидов и лиц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</si>
  <si>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наличии специальных технических средств обучения коллективного и индивидуального пользования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</si>
  <si>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беспрепятственного доступа в общежитие, интернат</t>
  </si>
  <si>
    <t>Отсутствие на официальном сайте образовательной организации в информационно-телекоммуникационной сети "Интернет" информации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</si>
  <si>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</si>
  <si>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</si>
  <si>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</si>
  <si>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</si>
  <si>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</si>
  <si>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</si>
  <si>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доступа в здания образовательной организации инвалидов и лицс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</si>
  <si>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питания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</si>
  <si>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</si>
  <si>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</si>
  <si>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</si>
  <si>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наличии специальных технических средств обучения коллективного и индивидуального пользования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</si>
  <si>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беспрепятственного доступа в общежитие, интернат</t>
  </si>
  <si>
    <t>Разместить на официальном сайте образовательной организации в информационно-телекоммуникационной сети "Интернет" информацию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</si>
  <si>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</si>
  <si>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</si>
  <si>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</si>
  <si>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</si>
  <si>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</si>
  <si>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Гусева Ирина Викторовна директор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</si>
  <si>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</si>
  <si>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</si>
  <si>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</si>
  <si>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</si>
  <si>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</si>
  <si>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</si>
  <si>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</si>
  <si>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(6,78% от общего числа опрошенных респондентов)</t>
  </si>
  <si>
    <t>Разработать и утвердить инструкции по соблюдению сотрудниками образовательной организации Кодекса профессиональной этики педагогических работников.
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</si>
  <si>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(6,02%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</si>
  <si>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</si>
  <si>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(16,95%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</si>
  <si>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</si>
  <si>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(4,24%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</si>
  <si>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</si>
  <si>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(8,47% от общего числа опрошенных респондентов)</t>
  </si>
  <si>
    <t>Организовать проведение семинара "Соблюдение норм деловой этики" для  работников, обеспечивающих первичный контакт и информирование получателя услуги.
Разработать и утвердить  регламент ответов на обращения от получателей услуг для сотрудников, обеспечивающих первичный контакт и информирование получателя услуги.</t>
  </si>
  <si>
    <t>Развитие материально-технической базы для комфортных условий пребывания обучающихся с учетом отзывов респондентов (обновить диваны в рекреациях, закупить учебную литературу на 2025-2026 учебный год,  разработать проектно-сметную документацию по капитальному ремонту школы)</t>
  </si>
  <si>
    <t>Отчет об исполнении Плана</t>
  </si>
  <si>
    <t>Качканарский муниципальный округ</t>
  </si>
  <si>
    <t>Гусева Ирина Викторовна</t>
  </si>
  <si>
    <t>Приказ директора МОУ Валериановской школы имени Героя Советского Союза А.В. Рогозина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</si>
  <si>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 размещен отчет по реализации плана мероприятий по результатам НОКО в 2021 году, реализованных в полном объеме, ссылка:  http://xn--80aaafcqvsexldstc7i6e.xn--p1ai/csr/downloads/2023docum/20230522_123357_file_646b451532bd5.pdf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</si>
  <si>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план по итогам НОКО в 2021 году, ссылка: http://xn--80aaafcqvsexldstc7i6e.xn--p1ai/csr/downloads/2022docum/20220201_145840_file_61f92e8048247.pdf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</si>
  <si>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план по итогам НОКО в 2018 году, ссылка:    http://xn--80aaafcqvsexldstc7i6e.xn--p1ai/arxiv-materialov/1855-plan</t>
  </si>
  <si>
    <t>На официальном сайте образовательной организации в информационно-телекоммуникационной сети "Интернет" размещена информация о количестве жилых помещений в общежитии, интернате, приспособленных для использования инвалидами и лицами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</si>
  <si>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об обеспечении беспрепятственного доступа в общежитие, интернат,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</si>
  <si>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наличии специальных технических средств обучения коллективного и индивидуального пользования,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</si>
  <si>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</si>
  <si>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размещен кликабельный баннер с переходом на карточку образовательной организации сайта bus.gov.ru с возможностью оставить отзыв. Ссылка на скрин: https://disk.yandex.ru/i/zIopZlVtOZBKKw</t>
  </si>
  <si>
    <t>На официальном сайте образовательной организации в информационно-телекоммуникационной сети "Интернет" размещена информация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</si>
  <si>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специальных условиях охраны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</si>
  <si>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специальных условиях питания,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</si>
  <si>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</si>
  <si>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об обеспечении доступа в здания образовательной организации инвалидов и лицс ограниченными возможностями здоровья       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</si>
  <si>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объеме, ссылка: http://xn--80aaafcqvsexldstc7i6e.xn--p1ai/csr/downloads/2025cr/20250610_115047_file_6847fff733efd.pdf</t>
  </si>
  <si>
    <t>за 2 полугодие 2025 года</t>
  </si>
  <si>
    <t>от 29.11.2025г.  №167</t>
  </si>
  <si>
    <t xml:space="preserve">Разработано Положение об электронном и дистанционном обучении  в МОУ Валериановской школе имени Героя Советского Союза А.В. Рогозина, утверждено приказом директора №50/1 от 01.04.2024г. Разработаны памятки  для сотрудников по предоставлению информации при дистанционных формах взаимодействия (телефонная связь, электронная почта). Выданы памятки на совещении педагогического совета в период  приостановления очного образовательного процесса  в МОУ Валериановской школе имени Героя Советского Союза А.В. Рогозина, в  целях предотвращения распространения ОРВИ 
</t>
  </si>
  <si>
    <t>Разработано и утверждено приказом директора №123/6 от 27.08.2025г Положение о нормах профессиональной этики педагогических работников 
Организовано и проведено педагогическое совещание, направленное на соблюдение сотрудниками, обеспечивающими непосредственное оказание услуги при обращении в организацию норм деловой этики</t>
  </si>
  <si>
    <t xml:space="preserve">Разработаны и утверждены следующие  мероприятия: План общешкольных родительских собраний на 2025-2026 учебный год, План работы общешкольного Совета отцов, План работы общешкольного родительского комитета.
Проведены открытые отчетные мероприятия для родительской общественности. На официальном сайте образовательной организации и социальной сети "ВКонтакте" своевременно публикуется актуальная информация о мероприятиях, достижениях и результатах школы. </t>
  </si>
  <si>
    <t xml:space="preserve">График работы образовательной организации размещен при входе на вывеске. 
Организовано информирование о графике работы школы через  электронный дневник, Сферум, родительские собрания, чаты с учениками и родителями. </t>
  </si>
  <si>
    <t>Проведен семинар "Соблюдение норм деловой этики" для  работников, обеспечивающих первичный контакт и информирование получателя услуги.
Разработан и утвержден  регламент ответов на обращения от получателей услуг для сотрудников, обеспечивающих первичный контакт и информирование получателя услуги.</t>
  </si>
  <si>
    <t>Размещены на каждом этаже здания поэтажные схемы помещений и указатели, позволяющие идентифицировать помещения организации</t>
  </si>
  <si>
    <t>Приобретены информационные таблички, выполненные рельефно-точечным шрифтом Брайля и контрастная лента для маркировки ступеней</t>
  </si>
  <si>
    <t xml:space="preserve">Закуплена учебная литература на 2025-2026 учебный год. Закуплено оснащение для кабинетов: ОБЗР, Труд (технология),  информатики, музея.  Разработана и прошла экспертизу проектно-сметная документация по капитальному ремонту школы: Номер заключения экспертизы / Номер раздела Реестра  66-1-1-2-070945-2024 Дата присвоения номера и Дата утверждения заключения экспертизы 28.11.2024 </t>
  </si>
  <si>
    <t xml:space="preserve">Будет обеспечено в процессе выполнения капитального ремонта школы в плановый период 2026-2027 гг. Разработана и прошла экспертизу проектно-сметная документация по капитальному ремонту школы: Номер заключения экспертизы / Номер раздела Реестра  66-1-1-2-070945-2024 Дата присвоения номера и Дата утверждения заключения экспертизы 28.11.2024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</si>
</sst>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30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2">
    <xf numFmtId="0" fontId="0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9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20" fillId="0" borderId="0"/>
    <xf numFmtId="0" fontId="21" fillId="0" borderId="0" applyNumberFormat="0" applyFill="0" applyBorder="0" applyAlignment="0" applyProtection="0"/>
    <xf numFmtId="1" fontId="22" fillId="0" borderId="0" applyBorder="0">
      <alignment horizontal="left" vertical="top" wrapText="1"/>
    </xf>
    <xf numFmtId="164" fontId="22" fillId="0" borderId="2">
      <alignment vertical="top" wrapText="1"/>
    </xf>
    <xf numFmtId="0" fontId="23" fillId="0" borderId="0"/>
    <xf numFmtId="0" fontId="1" fillId="0" borderId="0"/>
    <xf numFmtId="0" fontId="20" fillId="0" borderId="0"/>
    <xf numFmtId="0" fontId="24" fillId="0" borderId="0"/>
    <xf numFmtId="0" fontId="25" fillId="0" borderId="0"/>
    <xf numFmtId="0" fontId="24" fillId="0" borderId="0"/>
    <xf numFmtId="0" fontId="17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7" fillId="0" borderId="0"/>
    <xf numFmtId="0" fontId="26" fillId="0" borderId="0"/>
    <xf numFmtId="0" fontId="1" fillId="0" borderId="0"/>
    <xf numFmtId="0" fontId="28" fillId="0" borderId="0" applyNumberForma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2" fillId="0" borderId="4" xfId="2" applyNumberFormat="1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14" fontId="27" fillId="0" borderId="2" xfId="0" applyNumberFormat="1" applyFont="1" applyBorder="1" applyAlignment="1">
      <alignment horizontal="center" vertical="top" wrapText="1"/>
    </xf>
    <xf numFmtId="0" fontId="13" fillId="0" borderId="2" xfId="51" applyFont="1" applyBorder="1" applyAlignment="1">
      <alignment vertical="center" wrapText="1"/>
    </xf>
    <xf numFmtId="0" fontId="13" fillId="0" borderId="2" xfId="2" applyFont="1" applyBorder="1" applyAlignment="1">
      <alignment vertical="center" wrapText="1"/>
    </xf>
    <xf numFmtId="0" fontId="13" fillId="0" borderId="3" xfId="0" applyFont="1" applyBorder="1" applyAlignment="1">
      <alignment vertical="top" wrapText="1"/>
    </xf>
    <xf numFmtId="0" fontId="29" fillId="0" borderId="2" xfId="5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1" xfId="41" applyFont="1" applyBorder="1" applyAlignment="1">
      <alignment horizontal="center" vertical="center" wrapText="1"/>
    </xf>
    <xf numFmtId="0" fontId="5" fillId="0" borderId="0" xfId="41" applyFont="1" applyBorder="1" applyAlignment="1">
      <alignment horizontal="center" vertical="top"/>
    </xf>
    <xf numFmtId="0" fontId="4" fillId="0" borderId="1" xfId="41" applyFont="1" applyBorder="1" applyAlignment="1">
      <alignment horizontal="center" vertical="top" wrapText="1"/>
    </xf>
    <xf numFmtId="0" fontId="4" fillId="0" borderId="0" xfId="41" applyFont="1" applyAlignment="1">
      <alignment horizontal="center" vertical="center" wrapText="1"/>
    </xf>
    <xf numFmtId="0" fontId="5" fillId="0" borderId="0" xfId="41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3" xfId="0" applyNumberFormat="1" applyFont="1" applyFill="1" applyBorder="1" applyAlignment="1" applyProtection="1">
      <alignment horizontal="center" vertical="center"/>
    </xf>
  </cellXfs>
  <cellStyles count="52">
    <cellStyle name="Гиперссылка" xfId="51" builtinId="8"/>
    <cellStyle name="Гиперссылка 2" xfId="32"/>
    <cellStyle name="ИНН ОГРН" xfId="33"/>
    <cellStyle name="мой" xfId="34"/>
    <cellStyle name="Обычный" xfId="0" builtinId="0"/>
    <cellStyle name="Обычный 10" xfId="22"/>
    <cellStyle name="Обычный 11" xfId="24"/>
    <cellStyle name="Обычный 12" xfId="26"/>
    <cellStyle name="Обычный 13" xfId="5"/>
    <cellStyle name="Обычный 13 2" xfId="48"/>
    <cellStyle name="Обычный 14" xfId="46"/>
    <cellStyle name="Обычный 15" xfId="41"/>
    <cellStyle name="Обычный 16" xfId="49"/>
    <cellStyle name="Обычный 17" xfId="38"/>
    <cellStyle name="Обычный 2" xfId="6"/>
    <cellStyle name="Обычный 2 10" xfId="23"/>
    <cellStyle name="Обычный 2 11" xfId="25"/>
    <cellStyle name="Обычный 2 12" xfId="31"/>
    <cellStyle name="Обычный 2 2" xfId="7"/>
    <cellStyle name="Обычный 2 3" xfId="9"/>
    <cellStyle name="Обычный 2 4" xfId="11"/>
    <cellStyle name="Обычный 2 4 2" xfId="37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2 2" xfId="42"/>
    <cellStyle name="Обычный 3 2 3" xfId="40"/>
    <cellStyle name="Обычный 3 3" xfId="3"/>
    <cellStyle name="Обычный 3 3 2" xfId="28"/>
    <cellStyle name="Обычный 3 4" xfId="30"/>
    <cellStyle name="Обычный 3 5" xfId="8"/>
    <cellStyle name="Обычный 3 5 2" xfId="45"/>
    <cellStyle name="Обычный 3 6" xfId="43"/>
    <cellStyle name="Обычный 3 7" xfId="39"/>
    <cellStyle name="Обычный 3 8" xfId="50"/>
    <cellStyle name="Обычный 3 9" xfId="4"/>
    <cellStyle name="Обычный 4" xfId="10"/>
    <cellStyle name="Обычный 4 2" xfId="29"/>
    <cellStyle name="Обычный 4 2 2" xfId="35"/>
    <cellStyle name="Обычный 4 2 3" xfId="47"/>
    <cellStyle name="Обычный 4 3" xfId="44"/>
    <cellStyle name="Обычный 5" xfId="12"/>
    <cellStyle name="Обычный 5 2 3 2 4" xfId="36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&#1074;&#1072;&#1083;&#1077;&#1088;&#1080;&#1072;&#1085;&#1086;&#1074;&#1089;&#1082;&#1072;&#1103;&#1089;&#1086;&#1096;.&#1088;&#1092;/images/stories/Downloads/inf2orm2ac4iya_2o_s6pe1c4i2alnyh_us6l2oviyah_dlya_2o2buche1n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&#1074;&#1072;&#1083;&#1077;&#1088;&#1080;&#1072;&#1085;&#1086;&#1074;&#1089;&#1082;&#1072;&#1103;&#1089;&#1086;&#1096;.&#1088;&#1092;/arxiv-materialov/1855-plan" TargetMode="External"/><Relationship Id="rId1" Type="http://schemas.openxmlformats.org/officeDocument/2006/relationships/hyperlink" Target="http://&#1074;&#1072;&#1083;&#1077;&#1088;&#1080;&#1072;&#1085;&#1086;&#1074;&#1089;&#1082;&#1072;&#1103;&#1089;&#1086;&#1096;.&#1088;&#1092;/csr/downloads/2023docum/20230522_123357_file_646b451532bd5.pdf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&#1074;&#1072;&#1083;&#1077;&#1088;&#1080;&#1072;&#1085;&#1086;&#1074;&#1089;&#1082;&#1072;&#1103;&#1089;&#1086;&#1096;.&#1088;&#1092;/images/stories/Downloads/inf2orm2ac4iya_2o_s6pe1c4i2alnyh_us6l2oviyah_dlya_2o2buche1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topLeftCell="A43" zoomScale="70" zoomScaleNormal="70" zoomScaleSheetLayoutView="100" zoomScalePageLayoutView="40" workbookViewId="0">
      <selection activeCell="M41" sqref="M41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28"/>
      <c r="B1" s="28"/>
      <c r="C1" s="28"/>
      <c r="D1" s="28"/>
      <c r="E1" s="28"/>
      <c r="F1" s="28" t="s">
        <v>0</v>
      </c>
      <c r="G1" s="28"/>
    </row>
    <row r="2" spans="1:7">
      <c r="A2" s="28"/>
      <c r="B2" s="28"/>
      <c r="C2" s="28"/>
      <c r="D2" s="28"/>
      <c r="E2" s="28"/>
      <c r="F2" s="29" t="s">
        <v>73</v>
      </c>
      <c r="G2" s="29"/>
    </row>
    <row r="3" spans="1:7">
      <c r="A3" s="28"/>
      <c r="B3" s="28"/>
      <c r="C3" s="28"/>
      <c r="D3" s="28"/>
      <c r="E3" s="28"/>
      <c r="F3" s="33" t="s">
        <v>1</v>
      </c>
      <c r="G3" s="33"/>
    </row>
    <row r="4" spans="1:7">
      <c r="A4" s="28"/>
      <c r="B4" s="28"/>
      <c r="C4" s="28"/>
      <c r="D4" s="28"/>
      <c r="E4" s="28"/>
      <c r="F4" s="29"/>
      <c r="G4" s="29"/>
    </row>
    <row r="5" spans="1:7">
      <c r="A5" s="28"/>
      <c r="B5" s="28"/>
      <c r="C5" s="28"/>
      <c r="D5" s="28"/>
      <c r="E5" s="28"/>
      <c r="F5" s="30" t="s">
        <v>2</v>
      </c>
      <c r="G5" s="30"/>
    </row>
    <row r="6" spans="1:7" ht="42" customHeight="1">
      <c r="A6" s="28"/>
      <c r="B6" s="28"/>
      <c r="C6" s="28"/>
      <c r="D6" s="28"/>
      <c r="E6" s="28"/>
      <c r="F6" s="31" t="s">
        <v>74</v>
      </c>
      <c r="G6" s="31"/>
    </row>
    <row r="7" spans="1:7">
      <c r="A7" s="28"/>
      <c r="B7" s="28"/>
      <c r="C7" s="28"/>
      <c r="D7" s="28"/>
      <c r="E7" s="28"/>
      <c r="F7" s="32" t="s">
        <v>90</v>
      </c>
      <c r="G7" s="32"/>
    </row>
    <row r="8" spans="1:7">
      <c r="A8" s="34" t="s">
        <v>71</v>
      </c>
      <c r="B8" s="34"/>
      <c r="C8" s="34"/>
      <c r="D8" s="34"/>
      <c r="E8" s="34"/>
      <c r="F8" s="34"/>
      <c r="G8" s="34"/>
    </row>
    <row r="9" spans="1:7" s="3" customFormat="1" ht="43.5" customHeight="1">
      <c r="A9" s="35" t="s">
        <v>22</v>
      </c>
      <c r="B9" s="35"/>
      <c r="C9" s="35"/>
      <c r="D9" s="35"/>
      <c r="E9" s="35"/>
      <c r="F9" s="35"/>
      <c r="G9" s="35"/>
    </row>
    <row r="10" spans="1:7" ht="54.75" customHeight="1">
      <c r="A10" s="35"/>
      <c r="B10" s="35"/>
      <c r="C10" s="36" t="s">
        <v>23</v>
      </c>
      <c r="D10" s="36"/>
      <c r="E10" s="36"/>
      <c r="F10" s="35"/>
      <c r="G10" s="35"/>
    </row>
    <row r="11" spans="1:7">
      <c r="A11" s="35"/>
      <c r="B11" s="35"/>
      <c r="C11" s="37" t="s">
        <v>3</v>
      </c>
      <c r="D11" s="37"/>
      <c r="E11" s="37"/>
      <c r="F11" s="35"/>
      <c r="G11" s="35"/>
    </row>
    <row r="12" spans="1:7">
      <c r="A12" s="35"/>
      <c r="B12" s="35"/>
      <c r="C12" s="35" t="s">
        <v>89</v>
      </c>
      <c r="D12" s="35"/>
      <c r="E12" s="35"/>
      <c r="F12" s="35"/>
      <c r="G12" s="35"/>
    </row>
    <row r="13" spans="1:7">
      <c r="A13" s="35"/>
      <c r="B13" s="35"/>
      <c r="C13" s="36" t="s">
        <v>72</v>
      </c>
      <c r="D13" s="36"/>
      <c r="E13" s="36"/>
      <c r="F13" s="35"/>
      <c r="G13" s="35"/>
    </row>
    <row r="14" spans="1:7">
      <c r="A14" s="35"/>
      <c r="B14" s="35"/>
      <c r="C14" s="37" t="s">
        <v>4</v>
      </c>
      <c r="D14" s="37"/>
      <c r="E14" s="37"/>
      <c r="F14" s="35"/>
      <c r="G14" s="35"/>
    </row>
    <row r="15" spans="1:7">
      <c r="A15" s="39" t="s">
        <v>15</v>
      </c>
      <c r="B15" s="39"/>
      <c r="C15" s="39"/>
      <c r="D15" s="39"/>
      <c r="E15" s="39"/>
      <c r="F15" s="39"/>
      <c r="G15" s="6">
        <v>6615005910</v>
      </c>
    </row>
    <row r="16" spans="1:7">
      <c r="A16" s="39" t="s">
        <v>16</v>
      </c>
      <c r="B16" s="39"/>
      <c r="C16" s="39"/>
      <c r="D16" s="39"/>
      <c r="E16" s="39"/>
      <c r="F16" s="39"/>
      <c r="G16" s="6">
        <v>92.35</v>
      </c>
    </row>
    <row r="17" spans="1:7">
      <c r="A17" s="39" t="s">
        <v>17</v>
      </c>
      <c r="B17" s="39"/>
      <c r="C17" s="39"/>
      <c r="D17" s="39"/>
      <c r="E17" s="39"/>
      <c r="F17" s="39"/>
      <c r="G17" s="6">
        <v>686</v>
      </c>
    </row>
    <row r="18" spans="1:7">
      <c r="A18" s="39" t="s">
        <v>18</v>
      </c>
      <c r="B18" s="39"/>
      <c r="C18" s="39"/>
      <c r="D18" s="39"/>
      <c r="E18" s="39"/>
      <c r="F18" s="39"/>
      <c r="G18" s="6">
        <v>563</v>
      </c>
    </row>
    <row r="19" spans="1:7">
      <c r="A19" s="3"/>
      <c r="B19" s="3"/>
      <c r="C19" s="3"/>
      <c r="D19" s="3"/>
      <c r="E19" s="5"/>
      <c r="F19" s="3"/>
      <c r="G19" s="3"/>
    </row>
    <row r="20" spans="1:7" s="1" customFormat="1">
      <c r="A20" s="40" t="s">
        <v>5</v>
      </c>
      <c r="B20" s="40" t="s">
        <v>6</v>
      </c>
      <c r="C20" s="40" t="s">
        <v>7</v>
      </c>
      <c r="D20" s="40" t="s">
        <v>8</v>
      </c>
      <c r="E20" s="40" t="s">
        <v>9</v>
      </c>
      <c r="F20" s="40" t="s">
        <v>10</v>
      </c>
      <c r="G20" s="40"/>
    </row>
    <row r="21" spans="1:7" s="3" customFormat="1" ht="75" customHeight="1">
      <c r="A21" s="40"/>
      <c r="B21" s="40"/>
      <c r="C21" s="40"/>
      <c r="D21" s="40"/>
      <c r="E21" s="40"/>
      <c r="F21" s="8" t="s">
        <v>11</v>
      </c>
      <c r="G21" s="8" t="s">
        <v>12</v>
      </c>
    </row>
    <row r="22" spans="1:7" s="4" customFormat="1">
      <c r="A22" s="8">
        <v>1</v>
      </c>
      <c r="B22" s="8">
        <v>2</v>
      </c>
      <c r="C22" s="8">
        <v>3</v>
      </c>
      <c r="D22" s="8">
        <v>4</v>
      </c>
      <c r="E22" s="8">
        <v>5</v>
      </c>
      <c r="F22" s="8">
        <v>6</v>
      </c>
      <c r="G22" s="8">
        <v>7</v>
      </c>
    </row>
    <row r="23" spans="1:7" s="3" customFormat="1" ht="24" customHeight="1">
      <c r="A23" s="38" t="s">
        <v>19</v>
      </c>
      <c r="B23" s="38"/>
      <c r="C23" s="38"/>
      <c r="D23" s="38"/>
      <c r="E23" s="38"/>
      <c r="F23" s="38"/>
      <c r="G23" s="38"/>
    </row>
    <row r="24" spans="1:7" s="3" customFormat="1" ht="204.75">
      <c r="A24" s="9">
        <v>1</v>
      </c>
      <c r="B24" s="15" t="s">
        <v>24</v>
      </c>
      <c r="C24" s="16" t="s">
        <v>38</v>
      </c>
      <c r="D24" s="13">
        <v>45689</v>
      </c>
      <c r="E24" s="10" t="s">
        <v>52</v>
      </c>
      <c r="F24" s="25" t="s">
        <v>86</v>
      </c>
      <c r="G24" s="11">
        <v>45597</v>
      </c>
    </row>
    <row r="25" spans="1:7" s="3" customFormat="1" ht="135">
      <c r="A25" s="12">
        <v>2</v>
      </c>
      <c r="B25" s="15" t="s">
        <v>25</v>
      </c>
      <c r="C25" s="16" t="s">
        <v>39</v>
      </c>
      <c r="D25" s="13">
        <v>45689</v>
      </c>
      <c r="E25" s="10" t="s">
        <v>52</v>
      </c>
      <c r="F25" s="27" t="s">
        <v>87</v>
      </c>
      <c r="G25" s="11">
        <v>45597</v>
      </c>
    </row>
    <row r="26" spans="1:7" s="3" customFormat="1" ht="110.25">
      <c r="A26" s="12">
        <v>3</v>
      </c>
      <c r="B26" s="15" t="s">
        <v>26</v>
      </c>
      <c r="C26" s="17" t="s">
        <v>40</v>
      </c>
      <c r="D26" s="13">
        <v>45689</v>
      </c>
      <c r="E26" s="10" t="s">
        <v>52</v>
      </c>
      <c r="F26" s="25" t="s">
        <v>85</v>
      </c>
      <c r="G26" s="11">
        <v>45597</v>
      </c>
    </row>
    <row r="27" spans="1:7" s="3" customFormat="1" ht="126">
      <c r="A27" s="12">
        <v>4</v>
      </c>
      <c r="B27" s="15" t="s">
        <v>27</v>
      </c>
      <c r="C27" s="16" t="s">
        <v>41</v>
      </c>
      <c r="D27" s="13">
        <v>45689</v>
      </c>
      <c r="E27" s="10" t="s">
        <v>52</v>
      </c>
      <c r="F27" s="25" t="s">
        <v>84</v>
      </c>
      <c r="G27" s="11">
        <v>45597</v>
      </c>
    </row>
    <row r="28" spans="1:7" s="3" customFormat="1" ht="189">
      <c r="A28" s="12">
        <v>5</v>
      </c>
      <c r="B28" s="15" t="s">
        <v>28</v>
      </c>
      <c r="C28" s="16" t="s">
        <v>42</v>
      </c>
      <c r="D28" s="13">
        <v>45689</v>
      </c>
      <c r="E28" s="10" t="s">
        <v>52</v>
      </c>
      <c r="F28" s="25" t="s">
        <v>83</v>
      </c>
      <c r="G28" s="11">
        <v>45597</v>
      </c>
    </row>
    <row r="29" spans="1:7" s="3" customFormat="1" ht="157.5">
      <c r="A29" s="12">
        <v>6</v>
      </c>
      <c r="B29" s="15" t="s">
        <v>29</v>
      </c>
      <c r="C29" s="16" t="s">
        <v>43</v>
      </c>
      <c r="D29" s="13">
        <v>45689</v>
      </c>
      <c r="E29" s="10" t="s">
        <v>52</v>
      </c>
      <c r="F29" s="25" t="s">
        <v>81</v>
      </c>
      <c r="G29" s="11">
        <v>45597</v>
      </c>
    </row>
    <row r="30" spans="1:7" s="3" customFormat="1" ht="141.75">
      <c r="A30" s="12">
        <v>7</v>
      </c>
      <c r="B30" s="15" t="s">
        <v>30</v>
      </c>
      <c r="C30" s="16" t="s">
        <v>44</v>
      </c>
      <c r="D30" s="13">
        <v>45689</v>
      </c>
      <c r="E30" s="10" t="s">
        <v>52</v>
      </c>
      <c r="F30" s="25" t="s">
        <v>80</v>
      </c>
      <c r="G30" s="11">
        <v>45597</v>
      </c>
    </row>
    <row r="31" spans="1:7" s="3" customFormat="1" ht="141.75">
      <c r="A31" s="12">
        <v>8</v>
      </c>
      <c r="B31" s="15" t="s">
        <v>31</v>
      </c>
      <c r="C31" s="16" t="s">
        <v>45</v>
      </c>
      <c r="D31" s="13">
        <v>45689</v>
      </c>
      <c r="E31" s="10" t="s">
        <v>52</v>
      </c>
      <c r="F31" s="25" t="s">
        <v>79</v>
      </c>
      <c r="G31" s="11">
        <v>45597</v>
      </c>
    </row>
    <row r="32" spans="1:7" s="3" customFormat="1" ht="173.25">
      <c r="A32" s="12">
        <v>9</v>
      </c>
      <c r="B32" s="15" t="s">
        <v>32</v>
      </c>
      <c r="C32" s="16" t="s">
        <v>46</v>
      </c>
      <c r="D32" s="13">
        <v>45689</v>
      </c>
      <c r="E32" s="10" t="s">
        <v>52</v>
      </c>
      <c r="F32" s="24" t="s">
        <v>78</v>
      </c>
      <c r="G32" s="11">
        <v>45597</v>
      </c>
    </row>
    <row r="33" spans="1:7" s="3" customFormat="1" ht="141.75">
      <c r="A33" s="12">
        <v>10</v>
      </c>
      <c r="B33" s="15" t="s">
        <v>33</v>
      </c>
      <c r="C33" s="18" t="s">
        <v>47</v>
      </c>
      <c r="D33" s="13">
        <v>45689</v>
      </c>
      <c r="E33" s="10" t="s">
        <v>52</v>
      </c>
      <c r="F33" s="24" t="s">
        <v>77</v>
      </c>
      <c r="G33" s="11">
        <v>45597</v>
      </c>
    </row>
    <row r="34" spans="1:7" s="3" customFormat="1" ht="173.25">
      <c r="A34" s="12">
        <v>11</v>
      </c>
      <c r="B34" s="15" t="s">
        <v>34</v>
      </c>
      <c r="C34" s="18" t="s">
        <v>48</v>
      </c>
      <c r="D34" s="13">
        <v>45689</v>
      </c>
      <c r="E34" s="10" t="s">
        <v>52</v>
      </c>
      <c r="F34" s="25" t="s">
        <v>88</v>
      </c>
      <c r="G34" s="11">
        <v>45818</v>
      </c>
    </row>
    <row r="35" spans="1:7" s="3" customFormat="1" ht="157.5">
      <c r="A35" s="12">
        <v>12</v>
      </c>
      <c r="B35" s="15" t="s">
        <v>35</v>
      </c>
      <c r="C35" s="18" t="s">
        <v>49</v>
      </c>
      <c r="D35" s="13">
        <v>45689</v>
      </c>
      <c r="E35" s="10" t="s">
        <v>52</v>
      </c>
      <c r="F35" s="25" t="s">
        <v>76</v>
      </c>
      <c r="G35" s="11">
        <v>45597</v>
      </c>
    </row>
    <row r="36" spans="1:7" s="3" customFormat="1" ht="173.25">
      <c r="A36" s="12">
        <v>13</v>
      </c>
      <c r="B36" s="15" t="s">
        <v>36</v>
      </c>
      <c r="C36" s="18" t="s">
        <v>50</v>
      </c>
      <c r="D36" s="13">
        <v>45689</v>
      </c>
      <c r="E36" s="10" t="s">
        <v>52</v>
      </c>
      <c r="F36" s="24" t="s">
        <v>75</v>
      </c>
      <c r="G36" s="11">
        <v>45597</v>
      </c>
    </row>
    <row r="37" spans="1:7" s="3" customFormat="1" ht="220.5">
      <c r="A37" s="12">
        <v>14</v>
      </c>
      <c r="B37" s="15" t="s">
        <v>37</v>
      </c>
      <c r="C37" s="18" t="s">
        <v>51</v>
      </c>
      <c r="D37" s="13">
        <v>45689</v>
      </c>
      <c r="E37" s="10" t="s">
        <v>52</v>
      </c>
      <c r="F37" s="26" t="s">
        <v>82</v>
      </c>
      <c r="G37" s="23">
        <v>45597</v>
      </c>
    </row>
    <row r="38" spans="1:7" s="3" customFormat="1" ht="22.5" customHeight="1">
      <c r="A38" s="41" t="s">
        <v>20</v>
      </c>
      <c r="B38" s="41"/>
      <c r="C38" s="41"/>
      <c r="D38" s="41"/>
      <c r="E38" s="41"/>
      <c r="F38" s="41"/>
      <c r="G38" s="41"/>
    </row>
    <row r="39" spans="1:7" s="3" customFormat="1" ht="63">
      <c r="A39" s="9">
        <v>15</v>
      </c>
      <c r="B39" s="15" t="s">
        <v>53</v>
      </c>
      <c r="C39" s="19" t="s">
        <v>54</v>
      </c>
      <c r="D39" s="14">
        <v>45992</v>
      </c>
      <c r="E39" s="10" t="s">
        <v>52</v>
      </c>
      <c r="F39" s="10" t="s">
        <v>96</v>
      </c>
      <c r="G39" s="11">
        <v>45990</v>
      </c>
    </row>
    <row r="40" spans="1:7" s="3" customFormat="1" ht="22.5" customHeight="1">
      <c r="A40" s="38" t="s">
        <v>13</v>
      </c>
      <c r="B40" s="38"/>
      <c r="C40" s="38"/>
      <c r="D40" s="38"/>
      <c r="E40" s="38"/>
      <c r="F40" s="38"/>
      <c r="G40" s="38"/>
    </row>
    <row r="41" spans="1:7" s="3" customFormat="1" ht="126">
      <c r="A41" s="9">
        <v>16</v>
      </c>
      <c r="B41" s="16" t="s">
        <v>55</v>
      </c>
      <c r="C41" s="20" t="s">
        <v>56</v>
      </c>
      <c r="D41" s="14">
        <v>45992</v>
      </c>
      <c r="E41" s="10" t="s">
        <v>52</v>
      </c>
      <c r="F41" s="10" t="s">
        <v>99</v>
      </c>
      <c r="G41" s="11">
        <v>45992</v>
      </c>
    </row>
    <row r="42" spans="1:7" s="3" customFormat="1" ht="78.75">
      <c r="A42" s="9">
        <v>17</v>
      </c>
      <c r="B42" s="16" t="s">
        <v>57</v>
      </c>
      <c r="C42" s="20" t="s">
        <v>58</v>
      </c>
      <c r="D42" s="14">
        <v>45992</v>
      </c>
      <c r="E42" s="10" t="s">
        <v>52</v>
      </c>
      <c r="F42" s="10" t="s">
        <v>97</v>
      </c>
      <c r="G42" s="11">
        <v>45901</v>
      </c>
    </row>
    <row r="43" spans="1:7" ht="20.25" customHeight="1">
      <c r="A43" s="38" t="s">
        <v>21</v>
      </c>
      <c r="B43" s="38"/>
      <c r="C43" s="38"/>
      <c r="D43" s="38"/>
      <c r="E43" s="38"/>
      <c r="F43" s="38"/>
      <c r="G43" s="38"/>
    </row>
    <row r="44" spans="1:7" ht="126">
      <c r="A44" s="9">
        <v>18</v>
      </c>
      <c r="B44" s="21" t="s">
        <v>59</v>
      </c>
      <c r="C44" s="22" t="s">
        <v>69</v>
      </c>
      <c r="D44" s="14">
        <v>45992</v>
      </c>
      <c r="E44" s="10" t="s">
        <v>52</v>
      </c>
      <c r="F44" s="10" t="s">
        <v>95</v>
      </c>
      <c r="G44" s="11">
        <v>45911</v>
      </c>
    </row>
    <row r="45" spans="1:7" ht="141.75">
      <c r="A45" s="9">
        <v>19</v>
      </c>
      <c r="B45" s="21" t="s">
        <v>60</v>
      </c>
      <c r="C45" s="22" t="s">
        <v>61</v>
      </c>
      <c r="D45" s="14">
        <v>45992</v>
      </c>
      <c r="E45" s="10" t="s">
        <v>52</v>
      </c>
      <c r="F45" s="10" t="s">
        <v>92</v>
      </c>
      <c r="G45" s="11">
        <v>45896</v>
      </c>
    </row>
    <row r="46" spans="1:7" ht="236.25">
      <c r="A46" s="9">
        <v>20</v>
      </c>
      <c r="B46" s="21" t="s">
        <v>62</v>
      </c>
      <c r="C46" s="22" t="s">
        <v>63</v>
      </c>
      <c r="D46" s="14">
        <v>45992</v>
      </c>
      <c r="E46" s="10" t="s">
        <v>52</v>
      </c>
      <c r="F46" s="10" t="s">
        <v>91</v>
      </c>
      <c r="G46" s="11">
        <v>45929</v>
      </c>
    </row>
    <row r="47" spans="1:7" ht="25.5" customHeight="1">
      <c r="A47" s="38" t="s">
        <v>14</v>
      </c>
      <c r="B47" s="38"/>
      <c r="C47" s="38"/>
      <c r="D47" s="38"/>
      <c r="E47" s="38"/>
      <c r="F47" s="38"/>
      <c r="G47" s="38"/>
    </row>
    <row r="48" spans="1:7" ht="173.25">
      <c r="A48" s="9">
        <v>21</v>
      </c>
      <c r="B48" s="21" t="s">
        <v>64</v>
      </c>
      <c r="C48" s="18" t="s">
        <v>65</v>
      </c>
      <c r="D48" s="14">
        <v>45992</v>
      </c>
      <c r="E48" s="10" t="s">
        <v>52</v>
      </c>
      <c r="F48" s="10" t="s">
        <v>93</v>
      </c>
      <c r="G48" s="11">
        <v>45990</v>
      </c>
    </row>
    <row r="49" spans="1:7" ht="94.5">
      <c r="A49" s="9">
        <v>22</v>
      </c>
      <c r="B49" s="21" t="s">
        <v>66</v>
      </c>
      <c r="C49" s="16" t="s">
        <v>67</v>
      </c>
      <c r="D49" s="14">
        <v>45992</v>
      </c>
      <c r="E49" s="10" t="s">
        <v>52</v>
      </c>
      <c r="F49" s="10" t="s">
        <v>94</v>
      </c>
      <c r="G49" s="11">
        <v>45990</v>
      </c>
    </row>
    <row r="50" spans="1:7" ht="141.75">
      <c r="A50" s="9">
        <v>23</v>
      </c>
      <c r="B50" s="21" t="s">
        <v>68</v>
      </c>
      <c r="C50" s="22" t="s">
        <v>70</v>
      </c>
      <c r="D50" s="14">
        <v>45992</v>
      </c>
      <c r="E50" s="10" t="s">
        <v>52</v>
      </c>
      <c r="F50" s="10" t="s">
        <v>98</v>
      </c>
      <c r="G50" s="11">
        <v>45868</v>
      </c>
    </row>
  </sheetData>
  <mergeCells count="32">
    <mergeCell ref="A40:G40"/>
    <mergeCell ref="A43:G43"/>
    <mergeCell ref="A47:G4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38:G38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4:G4"/>
    <mergeCell ref="F5:G5"/>
    <mergeCell ref="F6:G6"/>
    <mergeCell ref="F7:G7"/>
    <mergeCell ref="F2:G2"/>
    <mergeCell ref="F3:G3"/>
  </mergeCells>
  <conditionalFormatting sqref="B24:B37">
    <cfRule type="duplicateValues" dxfId="4" priority="5"/>
  </conditionalFormatting>
  <conditionalFormatting sqref="B39">
    <cfRule type="duplicateValues" dxfId="3" priority="4"/>
  </conditionalFormatting>
  <conditionalFormatting sqref="B41:B42">
    <cfRule type="duplicateValues" dxfId="2" priority="3"/>
  </conditionalFormatting>
  <conditionalFormatting sqref="B44:B46">
    <cfRule type="duplicateValues" dxfId="1" priority="2"/>
  </conditionalFormatting>
  <conditionalFormatting sqref="B48:B50">
    <cfRule type="duplicateValues" dxfId="0" priority="1"/>
  </conditionalFormatting>
  <dataValidations xWindow="1076" yWindow="264" count="5">
    <dataValidation operator="equal" allowBlank="1" showErrorMessage="1" sqref="H23:AMJ23">
      <formula1>0</formula1>
      <formula2>0</formula2>
    </dataValidation>
    <dataValidation allowBlank="1" showErrorMessage="1" sqref="A38"/>
    <dataValidation allowBlank="1" sqref="B43:F43 B47:F47 E40:F42 E48:E50 A24:A37 B40:D40 G39:G50 A39:A50 E44:E46 G24:G36">
      <formula1>50</formula1>
      <formula2>5000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G37">
      <formula1>44165</formula1>
      <formula2>47848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37">
      <formula1>50</formula1>
      <formula2>1000</formula2>
    </dataValidation>
  </dataValidations>
  <hyperlinks>
    <hyperlink ref="F36" r:id="rId1" display="http://xn--80aaafcqvsexldstc7i6e.xn--p1ai/csr/downloads/2023docum/20230522_123357_file_646b451532bd5.pdf"/>
    <hyperlink ref="F33" r:id="rId2" display="http://xn--80aaafcqvsexldstc7i6e.xn--p1ai/arxiv-materialov/1855-plan"/>
    <hyperlink ref="F32" r:id="rId3" display="http://xn--80aaafcqvsexldstc7i6e.xn--p1ai/images/stories/Downloads/inf2orm2ac4iya_2o_s6pe1c4i2alnyh_us6l2oviyah_dlya_2o2buche1n.pdf"/>
    <hyperlink ref="F25" r:id="rId4" display="http://xn--80aaafcqvsexldstc7i6e.xn--p1ai/images/stories/Downloads/inf2orm2ac4iya_2o_s6pe1c4i2alnyh_us6l2oviyah_dlya_2o2buche1n.pdf"/>
  </hyperlinks>
  <pageMargins left="0.25" right="0.25" top="0.75" bottom="0.75" header="0.3" footer="0.3"/>
  <pageSetup paperSize="9" scale="42" firstPageNumber="0" fitToHeight="0" orientation="portrait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UserVal</cp:lastModifiedBy>
  <cp:revision>35</cp:revision>
  <cp:lastPrinted>2025-12-08T13:07:49Z</cp:lastPrinted>
  <dcterms:created xsi:type="dcterms:W3CDTF">2020-07-02T11:25:40Z</dcterms:created>
  <dcterms:modified xsi:type="dcterms:W3CDTF">2025-12-08T13:10:31Z</dcterms:modified>
  <dc:language>ru-RU</dc:language>
</cp:coreProperties>
</file>